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cmahonp\Downloads\"/>
    </mc:Choice>
  </mc:AlternateContent>
  <xr:revisionPtr revIDLastSave="0" documentId="13_ncr:1_{FD9A4E06-267A-4B6B-9A0C-C5C4A0375F23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Q1 2024" sheetId="2" r:id="rId1"/>
    <sheet name="Q1 2025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<sst xmlns="http://schemas.openxmlformats.org/spreadsheetml/2006/main" count="52" uniqueCount="16">
  <si>
    <t>Unique Site Count (Q1 2024 information)</t>
  </si>
  <si>
    <t>700 MHz</t>
  </si>
  <si>
    <t>800 MHz</t>
  </si>
  <si>
    <t>900 MHz</t>
  </si>
  <si>
    <t>1800 MHz</t>
  </si>
  <si>
    <t>2.1 GHz</t>
  </si>
  <si>
    <t>2.3 GHz</t>
  </si>
  <si>
    <t>2.6 GHz</t>
  </si>
  <si>
    <t>3.6 GHz</t>
  </si>
  <si>
    <t>Dense Air</t>
  </si>
  <si>
    <t>-</t>
  </si>
  <si>
    <t>Eir</t>
  </si>
  <si>
    <t>Imagine</t>
  </si>
  <si>
    <t>Three</t>
  </si>
  <si>
    <t>Vodafone</t>
  </si>
  <si>
    <t>Unique Site Count (Q1 2025 information)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</si>
</sst>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/>
    <xf numFmtId="0" fontId="1" fillId="2" borderId="3" xfId="0" applyFont="1" applyFill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164523</xdr:rowOff>
    </xdr:from>
    <xdr:to>
      <xdr:col>11</xdr:col>
      <xdr:colOff>418473</xdr:colOff>
      <xdr:row>31</xdr:row>
      <xdr:rowOff>51640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44072E-DD94-30B5-685A-0C43A4FD2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8687905" cy="4433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8658</xdr:rowOff>
    </xdr:from>
    <xdr:to>
      <xdr:col>11</xdr:col>
      <xdr:colOff>11058</xdr:colOff>
      <xdr:row>31</xdr:row>
      <xdr:rowOff>31461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1B5695-5548-9C7B-DF59-A2E754B49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32658"/>
          <a:ext cx="8006574" cy="45979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mregie.sharepoint.com/sites/dept-spectrumpolicyanddevelopment/Shared%20Documents/Mobile%20Coverage/Licensing%20Site%20Numbers%20-%20Website/2024%20Q1/Analysis/Site%20Analysis_Q12024.xlsx" TargetMode="External"/><Relationship Id="rId1" Type="http://schemas.openxmlformats.org/officeDocument/2006/relationships/externalLinkPath" Target="https://comregie.sharepoint.com/sites/dept-spectrumpolicyanddevelopment/Shared%20Documents/Mobile%20Coverage/Licensing%20Site%20Numbers%20-%20Website/2024%20Q1/Analysis/Site%20Analysis_Q1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ts"/>
      <sheetName val="Stats (adj for repeaters etc)"/>
    </sheetNames>
    <sheetDataSet>
      <sheetData sheetId="0"/>
      <sheetData sheetId="1">
        <row r="2">
          <cell r="B2" t="str">
            <v>700 MHz</v>
          </cell>
          <cell r="C2" t="str">
            <v>800 MHz</v>
          </cell>
          <cell r="D2" t="str">
            <v>900 MHz</v>
          </cell>
          <cell r="E2" t="str">
            <v>1800 MHz</v>
          </cell>
          <cell r="F2" t="str">
            <v>2.1 GHz</v>
          </cell>
          <cell r="G2" t="str">
            <v>2.3 GHz</v>
          </cell>
          <cell r="H2" t="str">
            <v>2.6 GHz</v>
          </cell>
          <cell r="I2" t="str">
            <v>3.6 GHz</v>
          </cell>
        </row>
        <row r="3">
          <cell r="A3" t="str">
            <v>Dense Air</v>
          </cell>
          <cell r="B3"/>
          <cell r="C3"/>
          <cell r="D3"/>
          <cell r="E3"/>
          <cell r="F3"/>
          <cell r="G3"/>
          <cell r="H3"/>
          <cell r="I3">
            <v>142</v>
          </cell>
        </row>
        <row r="4">
          <cell r="A4" t="str">
            <v>Eir</v>
          </cell>
          <cell r="B4">
            <v>2371</v>
          </cell>
          <cell r="C4">
            <v>2461</v>
          </cell>
          <cell r="D4">
            <v>2519</v>
          </cell>
          <cell r="E4">
            <v>1609</v>
          </cell>
          <cell r="F4">
            <v>1607</v>
          </cell>
          <cell r="G4">
            <v>15</v>
          </cell>
          <cell r="I4">
            <v>358</v>
          </cell>
        </row>
        <row r="5">
          <cell r="A5" t="str">
            <v>Imagine</v>
          </cell>
          <cell r="G5">
            <v>3</v>
          </cell>
          <cell r="I5">
            <v>284</v>
          </cell>
        </row>
        <row r="6">
          <cell r="A6" t="str">
            <v>Three</v>
          </cell>
          <cell r="B6">
            <v>1408</v>
          </cell>
          <cell r="C6">
            <v>2293</v>
          </cell>
          <cell r="D6">
            <v>2378</v>
          </cell>
          <cell r="E6">
            <v>2085</v>
          </cell>
          <cell r="F6">
            <v>1633</v>
          </cell>
          <cell r="H6">
            <v>77</v>
          </cell>
          <cell r="I6">
            <v>547</v>
          </cell>
        </row>
        <row r="7">
          <cell r="A7" t="str">
            <v>Vodafone</v>
          </cell>
          <cell r="B7">
            <v>1349</v>
          </cell>
          <cell r="C7">
            <v>2086</v>
          </cell>
          <cell r="D7">
            <v>2221</v>
          </cell>
          <cell r="E7">
            <v>1553</v>
          </cell>
          <cell r="F7">
            <v>1091</v>
          </cell>
          <cell r="H7">
            <v>97</v>
          </cell>
          <cell r="I7">
            <v>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E31D5-E12D-441C-BAA2-AE0C6B163A6C}">
  <dimension ref="A1:I6"/>
  <sheetViews>
    <sheetView zoomScale="110" zoomScaleNormal="110" workbookViewId="0">
      <selection activeCell="A33" sqref="A33"/>
    </sheetView>
  </sheetViews>
  <sheetFormatPr defaultRowHeight="14.5" x14ac:dyDescent="0.35"/>
  <cols>
    <col min="1" max="1" width="23.7265625" customWidth="1"/>
    <col min="2" max="9" width="9.7265625" customWidth="1"/>
  </cols>
  <sheetData>
    <row r="1" spans="1:9" ht="3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x14ac:dyDescent="0.35">
      <c r="A2" s="4" t="s">
        <v>9</v>
      </c>
      <c r="B2" s="5" t="s">
        <v>10</v>
      </c>
      <c r="C2" s="5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>
        <v>142</v>
      </c>
    </row>
    <row r="3" spans="1:9" x14ac:dyDescent="0.35">
      <c r="A3" s="4" t="s">
        <v>11</v>
      </c>
      <c r="B3" s="5">
        <v>2371</v>
      </c>
      <c r="C3" s="5">
        <v>2461</v>
      </c>
      <c r="D3" s="5">
        <v>2519</v>
      </c>
      <c r="E3" s="5">
        <v>1609</v>
      </c>
      <c r="F3" s="5">
        <v>1607</v>
      </c>
      <c r="G3" s="5">
        <f>3+12</f>
        <v>15</v>
      </c>
      <c r="H3" s="5" t="s">
        <v>10</v>
      </c>
      <c r="I3" s="5">
        <v>358</v>
      </c>
    </row>
    <row r="4" spans="1:9" x14ac:dyDescent="0.35">
      <c r="A4" s="4" t="s">
        <v>12</v>
      </c>
      <c r="B4" s="5" t="s">
        <v>10</v>
      </c>
      <c r="C4" s="5" t="s">
        <v>10</v>
      </c>
      <c r="D4" s="5" t="s">
        <v>10</v>
      </c>
      <c r="E4" s="5" t="s">
        <v>10</v>
      </c>
      <c r="F4" s="5" t="s">
        <v>10</v>
      </c>
      <c r="G4" s="5">
        <v>3</v>
      </c>
      <c r="H4" s="5" t="s">
        <v>10</v>
      </c>
      <c r="I4" s="5">
        <v>284</v>
      </c>
    </row>
    <row r="5" spans="1:9" x14ac:dyDescent="0.35">
      <c r="A5" s="4" t="s">
        <v>13</v>
      </c>
      <c r="B5" s="5">
        <v>1408</v>
      </c>
      <c r="C5" s="5">
        <v>2293</v>
      </c>
      <c r="D5" s="5">
        <v>2378</v>
      </c>
      <c r="E5" s="5">
        <v>2085</v>
      </c>
      <c r="F5" s="5">
        <v>1633</v>
      </c>
      <c r="G5" s="5" t="s">
        <v>10</v>
      </c>
      <c r="H5" s="5">
        <v>77</v>
      </c>
      <c r="I5" s="5">
        <v>547</v>
      </c>
    </row>
    <row r="6" spans="1:9" x14ac:dyDescent="0.35">
      <c r="A6" s="4" t="s">
        <v>14</v>
      </c>
      <c r="B6" s="5">
        <v>1349</v>
      </c>
      <c r="C6" s="5">
        <v>2086</v>
      </c>
      <c r="D6" s="5">
        <v>2221</v>
      </c>
      <c r="E6" s="5">
        <v>1553</v>
      </c>
      <c r="F6" s="5">
        <v>1091</v>
      </c>
      <c r="G6" s="5" t="s">
        <v>10</v>
      </c>
      <c r="H6" s="5">
        <v>97</v>
      </c>
      <c r="I6" s="5">
        <v>300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A17B1-CE57-49A4-A502-BF8756CCA095}">
  <dimension ref="A1:I5"/>
  <sheetViews>
    <sheetView tabSelected="1" zoomScale="110" zoomScaleNormal="110" workbookViewId="0">
      <selection activeCell="L3" sqref="L3"/>
    </sheetView>
  </sheetViews>
  <sheetFormatPr defaultRowHeight="14.5" x14ac:dyDescent="0.35"/>
  <cols>
    <col min="1" max="1" width="23.7265625" customWidth="1"/>
    <col min="2" max="9" width="9.7265625" customWidth="1"/>
  </cols>
  <sheetData>
    <row r="1" spans="1:9" ht="35" customHeight="1" x14ac:dyDescent="0.35">
      <c r="A1" s="1" t="s">
        <v>15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x14ac:dyDescent="0.35">
      <c r="A2" s="6" t="s">
        <v>11</v>
      </c>
      <c r="B2" s="5">
        <v>2484</v>
      </c>
      <c r="C2" s="5">
        <v>2576</v>
      </c>
      <c r="D2" s="5">
        <v>2627</v>
      </c>
      <c r="E2" s="5">
        <v>1674</v>
      </c>
      <c r="F2" s="5">
        <v>1672</v>
      </c>
      <c r="G2" s="5">
        <v>145</v>
      </c>
      <c r="H2" s="5" t="s">
        <v>10</v>
      </c>
      <c r="I2" s="5">
        <v>361</v>
      </c>
    </row>
    <row r="3" spans="1:9" x14ac:dyDescent="0.35">
      <c r="A3" s="6" t="s">
        <v>12</v>
      </c>
      <c r="B3" s="5" t="s">
        <v>10</v>
      </c>
      <c r="C3" s="5" t="s">
        <v>10</v>
      </c>
      <c r="D3" s="5" t="s">
        <v>10</v>
      </c>
      <c r="E3" s="5" t="s">
        <v>10</v>
      </c>
      <c r="F3" s="5" t="s">
        <v>10</v>
      </c>
      <c r="G3" s="5">
        <v>1</v>
      </c>
      <c r="H3" s="5" t="s">
        <v>10</v>
      </c>
      <c r="I3" s="5">
        <v>270</v>
      </c>
    </row>
    <row r="4" spans="1:9" x14ac:dyDescent="0.35">
      <c r="A4" s="6" t="s">
        <v>13</v>
      </c>
      <c r="B4" s="5">
        <v>1605</v>
      </c>
      <c r="C4" s="5">
        <v>2355</v>
      </c>
      <c r="D4" s="5">
        <v>2430</v>
      </c>
      <c r="E4" s="5">
        <v>2161</v>
      </c>
      <c r="F4" s="5">
        <v>1822</v>
      </c>
      <c r="G4" s="5" t="s">
        <v>10</v>
      </c>
      <c r="H4" s="5">
        <v>149</v>
      </c>
      <c r="I4" s="5">
        <v>627</v>
      </c>
    </row>
    <row r="5" spans="1:9" x14ac:dyDescent="0.35">
      <c r="A5" s="6" t="s">
        <v>14</v>
      </c>
      <c r="B5" s="5">
        <v>1603</v>
      </c>
      <c r="C5" s="5">
        <v>2196</v>
      </c>
      <c r="D5" s="5">
        <v>2293</v>
      </c>
      <c r="E5" s="5">
        <v>1665</v>
      </c>
      <c r="F5" s="5">
        <v>1255</v>
      </c>
      <c r="G5" s="5" t="s">
        <v>10</v>
      </c>
      <c r="H5" s="5">
        <v>143</v>
      </c>
      <c r="I5" s="5">
        <v>433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uthorised Officer Appointment Request" ma:contentTypeID="0x010100524043B4E293BB49A3FB7B8A93A96A8800D23BEBF3DCCD7F47BD4C2F156D992185" ma:contentTypeVersion="22430" ma:contentTypeDescription="Authorised Officer Appointment Request" ma:contentTypeScope="" ma:versionID="be9782d899dda7e97982fabc959d74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d84d5a9f38d704ca6006ad676412b2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d44b25b7-c4f7-41f1-ae42-1b0ade98ba6f" ContentTypeId="0x010100524043B4E293BB49A3FB7B8A93A96A88" PreviousValue="false"/>
</file>

<file path=customXml/itemProps1.xml><?xml version="1.0" encoding="utf-8"?>
<ds:datastoreItem xmlns:ds="http://schemas.openxmlformats.org/officeDocument/2006/customXml" ds:itemID="{09C259D0-E768-4643-A2F5-ED97A9F187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89E3E52-76B2-4F46-B0DE-50099EB33A1C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81BC34F-7510-47F2-8535-1EE8BCC7E22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9580BA4-9EA5-4974-9328-3412AA6F13FF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11523292-2dda-4261-9b96-932138f0640a}" enabled="1" method="Privileged" siteId="{7e306363-9dee-4b8d-8a6b-4fee706b37f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Q1 2024</vt:lpstr>
      <vt:lpstr>Q1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McMahon</dc:creator>
  <cp:lastModifiedBy>Pat McMahon</cp:lastModifiedBy>
  <dcterms:created xsi:type="dcterms:W3CDTF">2015-06-05T18:17:20Z</dcterms:created>
  <dcterms:modified xsi:type="dcterms:W3CDTF">2026-03-11T12:19:46Z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0x010100524043B4E293BB49A3FB7B8A93A96A8800D23BEBF3DCCD7F47BD4C2F156D992185</vt:lpwstr>
  </property>
</Properties>
</file>